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fabc\share\SUGEPE\sugepe.concursos\Administrativo\Editais 2021\"/>
    </mc:Choice>
  </mc:AlternateContent>
  <xr:revisionPtr revIDLastSave="0" documentId="8_{B15017B6-21AC-4134-9AC0-737956DDCC53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Ygor Luiz Ventura de Jesus</author>
    <author>Ivanildo Agra Lins</author>
  </authors>
  <commentList>
    <comment ref="AG18" authorId="0" shapeId="0" xr:uid="{00000000-0006-0000-0000-000001000000}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B39" authorId="1" shapeId="0" xr:uid="{00000000-0006-0000-0000-000002000000}">
      <text>
        <r>
          <rPr>
            <sz val="8"/>
            <color indexed="81"/>
            <rFont val="Times New Roman"/>
            <family val="1"/>
          </rPr>
          <t>Preencher o número do Edital de Abertura Específico da Área/Subárea pretendida, com 3 dígitos, seguido de "/" e 4 dígitos do Ano. Ex: 001/2014.</t>
        </r>
      </text>
    </comment>
    <comment ref="C47" authorId="1" shapeId="0" xr:uid="{00000000-0006-0000-0000-000003000000}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 shapeId="0" xr:uid="{00000000-0006-0000-0000-000004000000}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 shapeId="0" xr:uid="{00000000-0006-0000-0000-000005000000}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 shapeId="0" xr:uid="{00000000-0006-0000-0000-000006000000}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 shapeId="0" xr:uid="{00000000-0006-0000-0000-000007000000}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 shapeId="0" xr:uid="{00000000-0006-0000-0000-000008000000}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<sst xmlns="http://schemas.openxmlformats.org/spreadsheetml/2006/main" count="116" uniqueCount="114">
  <si>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</si>
  <si>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</si>
  <si>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</si>
  <si>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</si>
  <si>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</si>
  <si>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</si>
  <si>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Magnífico Reitor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</si>
  <si>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</si>
  <si>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</si>
  <si>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</si>
  <si>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</si>
  <si>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</si>
  <si>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</si>
  <si>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</si>
  <si>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</si>
  <si>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</si>
  <si>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</si>
  <si>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</si>
  <si>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</si>
  <si>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</si>
  <si>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</si>
  <si>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</si>
  <si>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</si>
  <si>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</si>
  <si>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</si>
  <si>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</si>
  <si>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</si>
  <si>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</si>
  <si>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</si>
  <si>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</si>
  <si>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</si>
  <si>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</si>
  <si>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</si>
  <si>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</si>
  <si>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</si>
  <si>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</si>
  <si>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</si>
  <si>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</si>
  <si>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</si>
  <si>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</si>
  <si>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</si>
  <si>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</si>
  <si>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</si>
  <si>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</si>
  <si>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</si>
  <si>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Prof. Dr. Dácio Roberto Matheus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</si>
  <si>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</si>
  <si>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</si>
  <si>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</si>
  <si>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</si>
  <si>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</si>
  <si>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</si>
  <si>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</si>
  <si>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</si>
  <si>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</si>
  <si>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</si>
  <si>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</si>
  <si>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</si>
  <si>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</si>
  <si>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</si>
  <si>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</si>
  <si>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</si>
  <si>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</si>
  <si>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</si>
  <si>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</si>
  <si>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</si>
  <si>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</si>
  <si>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</si>
  <si>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</si>
  <si>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</si>
  <si>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</si>
  <si>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</si>
  <si>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</si>
  <si>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</si>
  <si>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</si>
  <si>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</si>
  <si>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</si>
  <si>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</si>
  <si>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</si>
  <si>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</si>
  <si>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</si>
  <si>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</si>
  <si>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</si>
  <si>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</si>
  <si>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</si>
  <si>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</si>
  <si>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</si>
  <si>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</si>
  <si>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</si>
  <si>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</si>
  <si>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</si>
  <si>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</si>
  <si>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</si>
  <si>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</si>
  <si>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</si>
  <si>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</si>
  <si>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</si>
  <si>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</si>
  <si>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</si>
  <si>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Outros (juntar relatório médico)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</si>
  <si>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</si>
  <si>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</si>
  <si>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</si>
  <si>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</si>
  <si>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</si>
  <si>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</si>
  <si>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 xml:space="preserve">Sou pessoa com deficiência e, conforme laudo médico anexo, solicito adaptações às condições de realização das provas, nos termos do item 6.3 do Edital 096/2013 - UFABC. 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</si>
  <si>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</si>
  <si>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</si>
  <si>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</si>
  <si>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</si>
  <si>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058/2021</t>
  </si>
  <si>
    <t>Física</t>
  </si>
  <si>
    <t>Tecnologias Quânticas Emergentes: da informação quântica aos materiais quânticos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</si>
</sst>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right" vertical="top"/>
      <protection hidden="1"/>
    </xf>
    <xf numFmtId="49" fontId="2" fillId="0" borderId="5" xfId="0" applyNumberFormat="1" applyFont="1" applyBorder="1" applyAlignment="1" applyProtection="1">
      <alignment horizontal="center" vertical="center"/>
      <protection locked="0" hidden="1"/>
    </xf>
    <xf numFmtId="49" fontId="2" fillId="0" borderId="6" xfId="0" applyNumberFormat="1" applyFont="1" applyBorder="1" applyAlignment="1" applyProtection="1">
      <alignment horizontal="center" vertical="center"/>
      <protection locked="0" hidden="1"/>
    </xf>
    <xf numFmtId="49" fontId="2" fillId="0" borderId="7" xfId="0" applyNumberFormat="1" applyFont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T130"/>
  <sheetViews>
    <sheetView showGridLines="0" showRowColHeaders="0" tabSelected="1" topLeftCell="A30" zoomScale="115" zoomScaleNormal="115" zoomScaleSheetLayoutView="140" workbookViewId="0">
      <selection activeCell="AE40" sqref="AE40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41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</row>
    <row r="5" spans="2:69" x14ac:dyDescent="0.25">
      <c r="B5" s="106" t="s">
        <v>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</row>
    <row r="6" spans="2:69" x14ac:dyDescent="0.25">
      <c r="B6" s="107" t="s">
        <v>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45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102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9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55"/>
      <c r="AG18" s="75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45"/>
      <c r="BB18" s="75"/>
      <c r="BC18" s="76"/>
      <c r="BD18" s="76"/>
      <c r="BE18" s="76"/>
      <c r="BF18" s="76"/>
      <c r="BG18" s="77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10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11</v>
      </c>
      <c r="AF20" s="73"/>
      <c r="AG20" s="73"/>
      <c r="AH20" s="73"/>
      <c r="AI20" s="73"/>
      <c r="AJ20" s="73"/>
      <c r="AK20" s="73"/>
      <c r="AL20" s="73"/>
      <c r="AM20" s="74"/>
      <c r="AO20" s="96" t="s">
        <v>60</v>
      </c>
      <c r="AP20" s="97"/>
      <c r="AQ20" s="97"/>
      <c r="AR20" s="97"/>
      <c r="AS20" s="97"/>
      <c r="AT20" s="97"/>
      <c r="AU20" s="97"/>
      <c r="AV20" s="97"/>
      <c r="AW20" s="98"/>
      <c r="AX20" s="34"/>
      <c r="AY20" s="72" t="s">
        <v>12</v>
      </c>
      <c r="AZ20" s="78"/>
      <c r="BA20" s="78"/>
      <c r="BB20" s="78"/>
      <c r="BC20" s="78"/>
      <c r="BD20" s="78"/>
      <c r="BE20" s="78"/>
      <c r="BF20" s="78"/>
      <c r="BG20" s="79"/>
    </row>
    <row r="21" spans="2:98" s="46" customFormat="1" ht="13.5" customHeight="1" x14ac:dyDescent="0.25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49"/>
      <c r="R21" s="112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4"/>
      <c r="AD21" s="50"/>
      <c r="AE21" s="75"/>
      <c r="AF21" s="76"/>
      <c r="AG21" s="76"/>
      <c r="AH21" s="76"/>
      <c r="AI21" s="76"/>
      <c r="AJ21" s="76"/>
      <c r="AK21" s="76"/>
      <c r="AL21" s="76"/>
      <c r="AM21" s="77"/>
      <c r="AO21" s="99"/>
      <c r="AP21" s="100"/>
      <c r="AQ21" s="100"/>
      <c r="AR21" s="100"/>
      <c r="AS21" s="100"/>
      <c r="AT21" s="100"/>
      <c r="AU21" s="100"/>
      <c r="AV21" s="100"/>
      <c r="AW21" s="101"/>
      <c r="AX21" s="50"/>
      <c r="AY21" s="75"/>
      <c r="AZ21" s="86"/>
      <c r="BA21" s="86"/>
      <c r="BB21" s="86"/>
      <c r="BC21" s="86"/>
      <c r="BD21" s="86"/>
      <c r="BE21" s="86"/>
      <c r="BF21" s="86"/>
      <c r="BG21" s="87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13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14</v>
      </c>
      <c r="AP23" s="73"/>
      <c r="AQ23" s="73"/>
      <c r="AR23" s="74"/>
      <c r="AS23" s="6"/>
      <c r="AT23" s="72" t="s">
        <v>15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  <c r="AN24" s="45"/>
      <c r="AO24" s="75"/>
      <c r="AP24" s="76"/>
      <c r="AQ24" s="76"/>
      <c r="AR24" s="77"/>
      <c r="AT24" s="75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40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17</v>
      </c>
      <c r="AP26" s="73"/>
      <c r="AQ26" s="73"/>
      <c r="AR26" s="74"/>
      <c r="AS26" s="12"/>
      <c r="AT26" s="36" t="s">
        <v>44</v>
      </c>
      <c r="AU26" s="37"/>
      <c r="AV26" s="37"/>
      <c r="AW26" s="37"/>
      <c r="AX26" s="37"/>
      <c r="AY26" s="37"/>
      <c r="AZ26" s="38"/>
      <c r="BA26" s="34"/>
      <c r="BB26" s="36" t="s">
        <v>18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47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47"/>
      <c r="AO27" s="75"/>
      <c r="AP27" s="76"/>
      <c r="AQ27" s="76"/>
      <c r="AR27" s="77"/>
      <c r="AT27" s="75"/>
      <c r="AU27" s="76"/>
      <c r="AV27" s="76"/>
      <c r="AW27" s="76"/>
      <c r="AX27" s="76"/>
      <c r="AY27" s="76"/>
      <c r="AZ27" s="77"/>
      <c r="BA27" s="49"/>
      <c r="BB27" s="75"/>
      <c r="BC27" s="76"/>
      <c r="BD27" s="76"/>
      <c r="BE27" s="76"/>
      <c r="BF27" s="76"/>
      <c r="BG27" s="7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33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34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19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2"/>
      <c r="R30" s="47"/>
      <c r="S30" s="83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5"/>
      <c r="AJ30" s="75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7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20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21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7"/>
      <c r="AN33" s="45"/>
      <c r="AO33" s="75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7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21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7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7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35</v>
      </c>
      <c r="C38" s="73"/>
      <c r="D38" s="73"/>
      <c r="E38" s="73"/>
      <c r="F38" s="73"/>
      <c r="G38" s="74"/>
      <c r="H38" s="12"/>
      <c r="I38" s="72" t="s">
        <v>23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24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116" t="s">
        <v>111</v>
      </c>
      <c r="C39" s="117"/>
      <c r="D39" s="117"/>
      <c r="E39" s="117"/>
      <c r="F39" s="117"/>
      <c r="G39" s="118"/>
      <c r="I39" s="75" t="s">
        <v>112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47"/>
      <c r="AE39" s="75" t="s">
        <v>113</v>
      </c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7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104" t="s">
        <v>103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115" t="s">
        <v>27</v>
      </c>
      <c r="C43" s="115"/>
      <c r="D43" s="104" t="s">
        <v>25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115" t="s">
        <v>28</v>
      </c>
      <c r="C45" s="115"/>
      <c r="D45" s="104" t="s">
        <v>26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93" t="s">
        <v>104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94" t="s">
        <v>100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4"/>
      <c r="BI49" s="4"/>
      <c r="BJ49" s="4"/>
      <c r="BK49" s="4"/>
    </row>
    <row r="50" spans="2:67" ht="12" customHeight="1" x14ac:dyDescent="0.25">
      <c r="B50" s="4"/>
      <c r="C50" s="51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94" t="s">
        <v>105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4"/>
      <c r="BI53" s="4"/>
      <c r="BJ53" s="4"/>
      <c r="BK53" s="4"/>
    </row>
    <row r="54" spans="2:67" ht="12" customHeight="1" x14ac:dyDescent="0.25">
      <c r="B54" s="15"/>
      <c r="C54" s="51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4"/>
      <c r="BI54" s="4"/>
      <c r="BJ54" s="4"/>
      <c r="BK54" s="4"/>
    </row>
    <row r="55" spans="2:67" ht="5.25" customHeight="1" x14ac:dyDescent="0.25">
      <c r="B55" s="15"/>
      <c r="C55" s="15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94" t="s">
        <v>106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4"/>
      <c r="BI57" s="4"/>
      <c r="BJ57" s="4"/>
      <c r="BK57" s="4"/>
    </row>
    <row r="58" spans="2:67" ht="12" customHeight="1" x14ac:dyDescent="0.25">
      <c r="B58" s="15"/>
      <c r="C58" s="51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4"/>
      <c r="BI58" s="4"/>
      <c r="BJ58" s="4"/>
      <c r="BK58" s="4"/>
    </row>
    <row r="59" spans="2:67" ht="5.25" customHeight="1" x14ac:dyDescent="0.25">
      <c r="B59" s="15"/>
      <c r="C59" s="63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91" t="s">
        <v>57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90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111" t="s">
        <v>107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4"/>
      <c r="BI63" s="4"/>
      <c r="BJ63" s="4"/>
      <c r="BK63" s="4"/>
    </row>
    <row r="64" spans="2:67" ht="12.75" customHeight="1" x14ac:dyDescent="0.25">
      <c r="B64" s="15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4"/>
      <c r="BI64" s="4"/>
      <c r="BJ64" s="4"/>
    </row>
    <row r="65" spans="2:82" ht="5.25" customHeight="1" x14ac:dyDescent="0.25">
      <c r="B65" s="15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109" t="s">
        <v>109</v>
      </c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X67" s="51"/>
      <c r="Y67" s="109" t="s">
        <v>108</v>
      </c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08"/>
      <c r="AZ67" s="108"/>
      <c r="BA67" s="108"/>
      <c r="BB67" s="108"/>
      <c r="BC67" s="108"/>
      <c r="BD67" s="108"/>
      <c r="BE67" s="108"/>
      <c r="BF67" s="108"/>
      <c r="BG67" s="108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110</v>
      </c>
      <c r="C71" s="5"/>
      <c r="D71" s="5"/>
      <c r="E71" s="95" t="str">
        <f ca="1">IF(OR($B$18&lt;&gt;"",$AG$18&lt;&gt;""),TODAY(),"")</f>
        <v/>
      </c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103" t="s">
        <v>30</v>
      </c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88" t="s">
        <v>101</v>
      </c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36</v>
      </c>
      <c r="G79" s="22"/>
      <c r="H79" s="22"/>
      <c r="I79" s="22"/>
      <c r="J79" s="22"/>
      <c r="K79" s="22"/>
      <c r="L79" s="32"/>
      <c r="M79" s="32"/>
      <c r="N79" s="32"/>
      <c r="O79" s="22" t="s">
        <v>37</v>
      </c>
      <c r="P79" s="32"/>
      <c r="Q79" s="32"/>
      <c r="R79" s="32"/>
      <c r="S79" s="22" t="s">
        <v>37</v>
      </c>
      <c r="T79" s="32"/>
      <c r="U79" s="32"/>
      <c r="V79" s="32"/>
      <c r="W79" s="22"/>
      <c r="X79" s="24" t="s">
        <v>38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102" t="s">
        <v>32</v>
      </c>
      <c r="AR79" s="102"/>
      <c r="AS79" s="102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39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31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9:Q29"/>
    <mergeCell ref="B43:C43"/>
    <mergeCell ref="B45:C45"/>
    <mergeCell ref="D43:BG43"/>
    <mergeCell ref="D45:BG45"/>
    <mergeCell ref="B39:G39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  <mergeCell ref="B35:AM35"/>
    <mergeCell ref="AO33:BG33"/>
    <mergeCell ref="AO35:BG35"/>
    <mergeCell ref="AJ30:BG30"/>
    <mergeCell ref="B36:AM36"/>
    <mergeCell ref="AO36:BG36"/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</mergeCells>
  <dataValidations count="1">
    <dataValidation type="list" allowBlank="1" showInputMessage="1" showErrorMessage="1" sqref="BB18:BG18" xr:uid="{00000000-0002-0000-0000-000000000000}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Plan1!$C$2:$C$9</xm:f>
          </x14:formula1>
          <xm:sqref>AY21:BG21</xm:sqref>
        </x14:dataValidation>
        <x14:dataValidation type="list" allowBlank="1" showInputMessage="1" showErrorMessage="1" xr:uid="{00000000-0002-0000-0000-000002000000}">
          <x14:formula1>
            <xm:f>Plan1!$E$2:$E$29</xm:f>
          </x14:formula1>
          <xm:sqref>AO27:AR27</xm:sqref>
        </x14:dataValidation>
        <x14:dataValidation type="list" allowBlank="1" showInputMessage="1" showErrorMessage="1" xr:uid="{00000000-0002-0000-0000-000003000000}">
          <x14:formula1>
            <xm:f>Plan1!$A$2:$A$12</xm:f>
          </x14:formula1>
          <xm:sqref>U61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topLeftCell="A30" workbookViewId="0">
      <selection activeCell="A50" sqref="A50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47</v>
      </c>
      <c r="C1" s="40" t="s">
        <v>61</v>
      </c>
      <c r="E1" t="s">
        <v>97</v>
      </c>
    </row>
    <row r="2" spans="1:5" hidden="1" x14ac:dyDescent="0.25">
      <c r="A2" s="41" t="s">
        <v>59</v>
      </c>
      <c r="C2" s="43" t="s">
        <v>62</v>
      </c>
      <c r="E2" t="s">
        <v>98</v>
      </c>
    </row>
    <row r="3" spans="1:5" hidden="1" x14ac:dyDescent="0.25">
      <c r="A3" s="39" t="s">
        <v>48</v>
      </c>
      <c r="C3" s="43" t="s">
        <v>63</v>
      </c>
      <c r="E3" t="s">
        <v>70</v>
      </c>
    </row>
    <row r="4" spans="1:5" hidden="1" x14ac:dyDescent="0.25">
      <c r="A4" s="39" t="s">
        <v>49</v>
      </c>
      <c r="C4" s="43" t="s">
        <v>64</v>
      </c>
      <c r="E4" t="s">
        <v>71</v>
      </c>
    </row>
    <row r="5" spans="1:5" hidden="1" x14ac:dyDescent="0.25">
      <c r="A5" s="39" t="s">
        <v>58</v>
      </c>
      <c r="C5" s="43" t="s">
        <v>54</v>
      </c>
      <c r="E5" t="s">
        <v>72</v>
      </c>
    </row>
    <row r="6" spans="1:5" hidden="1" x14ac:dyDescent="0.25">
      <c r="A6" s="39" t="s">
        <v>50</v>
      </c>
      <c r="C6" s="43" t="s">
        <v>65</v>
      </c>
      <c r="E6" t="s">
        <v>73</v>
      </c>
    </row>
    <row r="7" spans="1:5" hidden="1" x14ac:dyDescent="0.25">
      <c r="A7" s="39" t="s">
        <v>51</v>
      </c>
      <c r="C7" s="43" t="s">
        <v>66</v>
      </c>
      <c r="E7" t="s">
        <v>74</v>
      </c>
    </row>
    <row r="8" spans="1:5" hidden="1" x14ac:dyDescent="0.25">
      <c r="A8" s="39" t="s">
        <v>52</v>
      </c>
      <c r="C8" s="43" t="s">
        <v>67</v>
      </c>
      <c r="E8" t="s">
        <v>75</v>
      </c>
    </row>
    <row r="9" spans="1:5" hidden="1" x14ac:dyDescent="0.25">
      <c r="A9" s="39" t="s">
        <v>53</v>
      </c>
      <c r="C9" s="43" t="s">
        <v>68</v>
      </c>
      <c r="E9" t="s">
        <v>76</v>
      </c>
    </row>
    <row r="10" spans="1:5" hidden="1" x14ac:dyDescent="0.25">
      <c r="A10" s="39" t="s">
        <v>55</v>
      </c>
      <c r="E10" t="s">
        <v>77</v>
      </c>
    </row>
    <row r="11" spans="1:5" hidden="1" x14ac:dyDescent="0.25">
      <c r="A11" s="39" t="s">
        <v>56</v>
      </c>
      <c r="E11" t="s">
        <v>78</v>
      </c>
    </row>
    <row r="12" spans="1:5" hidden="1" x14ac:dyDescent="0.25">
      <c r="A12" s="39" t="s">
        <v>99</v>
      </c>
      <c r="E12" t="s">
        <v>79</v>
      </c>
    </row>
    <row r="13" spans="1:5" hidden="1" x14ac:dyDescent="0.25">
      <c r="E13" t="s">
        <v>80</v>
      </c>
    </row>
    <row r="14" spans="1:5" hidden="1" x14ac:dyDescent="0.25">
      <c r="E14" t="s">
        <v>81</v>
      </c>
    </row>
    <row r="15" spans="1:5" hidden="1" x14ac:dyDescent="0.25">
      <c r="E15" t="s">
        <v>82</v>
      </c>
    </row>
    <row r="16" spans="1:5" hidden="1" x14ac:dyDescent="0.25">
      <c r="E16" t="s">
        <v>83</v>
      </c>
    </row>
    <row r="17" spans="5:5" hidden="1" x14ac:dyDescent="0.25">
      <c r="E17" t="s">
        <v>84</v>
      </c>
    </row>
    <row r="18" spans="5:5" hidden="1" x14ac:dyDescent="0.25">
      <c r="E18" t="s">
        <v>85</v>
      </c>
    </row>
    <row r="19" spans="5:5" hidden="1" x14ac:dyDescent="0.25">
      <c r="E19" t="s">
        <v>86</v>
      </c>
    </row>
    <row r="20" spans="5:5" hidden="1" x14ac:dyDescent="0.25">
      <c r="E20" t="s">
        <v>87</v>
      </c>
    </row>
    <row r="21" spans="5:5" hidden="1" x14ac:dyDescent="0.25">
      <c r="E21" t="s">
        <v>88</v>
      </c>
    </row>
    <row r="22" spans="5:5" hidden="1" x14ac:dyDescent="0.25">
      <c r="E22" t="s">
        <v>89</v>
      </c>
    </row>
    <row r="23" spans="5:5" hidden="1" x14ac:dyDescent="0.25">
      <c r="E23" t="s">
        <v>90</v>
      </c>
    </row>
    <row r="24" spans="5:5" hidden="1" x14ac:dyDescent="0.25">
      <c r="E24" t="s">
        <v>91</v>
      </c>
    </row>
    <row r="25" spans="5:5" hidden="1" x14ac:dyDescent="0.25">
      <c r="E25" t="s">
        <v>92</v>
      </c>
    </row>
    <row r="26" spans="5:5" hidden="1" x14ac:dyDescent="0.25">
      <c r="E26" t="s">
        <v>93</v>
      </c>
    </row>
    <row r="27" spans="5:5" hidden="1" x14ac:dyDescent="0.25">
      <c r="E27" t="s">
        <v>94</v>
      </c>
    </row>
    <row r="28" spans="5:5" hidden="1" x14ac:dyDescent="0.25">
      <c r="E28" t="s">
        <v>95</v>
      </c>
    </row>
    <row r="29" spans="5:5" hidden="1" x14ac:dyDescent="0.25">
      <c r="E29" t="s">
        <v>96</v>
      </c>
    </row>
  </sheetData>
  <sheetProtection password="CF0D" sheet="1" objects="1" scenarios="1"/>
  <sortState xmlns:xlrd2="http://schemas.microsoft.com/office/spreadsheetml/2017/richdata2"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Marisol</cp:lastModifiedBy>
  <cp:lastPrinted>2019-03-14T19:42:34Z</cp:lastPrinted>
  <dcterms:created xsi:type="dcterms:W3CDTF">2014-07-31T14:41:14Z</dcterms:created>
  <dcterms:modified xsi:type="dcterms:W3CDTF">2021-12-02T00:48:48Z</dcterms:modified>
</cp:coreProperties>
</file>