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0515" windowHeight="8775"/>
  </bookViews>
  <sheets>
    <sheet name="LND 2023" sheetId="1" r:id="rId1"/>
    <sheet name="Listas Suspensas" sheetId="2" state="hidden" r:id="rId2"/>
  </sheets>
  <calcPr calcId="145621"/>
</workbook>
</file>

<file path=xl/calcChain.xml><?xml version="1.0" encoding="utf-8"?>
<calcChain xmlns="http://schemas.openxmlformats.org/spreadsheetml/2006/main">
  <c r="A51" i="1" l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<sst xmlns="http://schemas.openxmlformats.org/spreadsheetml/2006/main" count="68" uniqueCount="66">
  <si>
    <t>IFS 0.1 – A qual(is) unidade(s) do órgão/da entidade refere-se essa necessidade de desenvolvimento identificada?</t>
  </si>
  <si>
    <t>IFS 1 – O que NÃO SE SABE FAZER ou NÃO SER hoje que acarreta um desempenho inferior ao esperado?</t>
  </si>
  <si>
    <t>IFS 0.3 – Quantos agentes públicos possuem essa necessidade de desenvolvimento em cada unidade federativa?</t>
  </si>
  <si>
    <t>IFS 0.2 – Qual o perfil dos agentes públicos que possuem essa necessidade de desenvolvimento?</t>
  </si>
  <si>
    <t>IFS 2 – O que pode ser feito para ajudar a resolver esse problema de desempenho?</t>
  </si>
  <si>
    <t>IFS 3 – Para resolver esse problema, é preciso aprender algo. Qual o tema geral e o recorte de interesse desse conteúdo que precisa ser aprendido?</t>
  </si>
  <si>
    <t>IFS 4 – Que nível de esforço de aprendizagem em relação a esse conteúdo é preciso para se resolver este problema de desempenho?</t>
  </si>
  <si>
    <t>IFS 5 – Uma vez que se tenha aprendido o que se precisa, qual capacidade será desenvolvida?</t>
  </si>
  <si>
    <t>IFS 6 – Tendo aprendido o que se precisava e alcançado o desempenho esperado, que resultado isso trará para a organização?</t>
  </si>
  <si>
    <t xml:space="preserve">IFC 1 – Para resolver esse problema de desempenho, os agentes públicos têm a necessidade de aprender algo e alcançar um resultado organizacional. </t>
  </si>
  <si>
    <t>O QUE PRECISA SER APRENDIDO É</t>
  </si>
  <si>
    <t>O RESULTADO ORGANIZACIONAL A SER ALCANÇADO É</t>
  </si>
  <si>
    <t>IFC 2 – Considerando esta necessidade e todas as demais necessidades da minha equipe, considero que esta necessidade:</t>
  </si>
  <si>
    <t>Mostrar/ensinar como fazer este trabalho</t>
  </si>
  <si>
    <t>Ajudar a melhorar este trabalho</t>
  </si>
  <si>
    <t>Ajudar a encontrar o que se precisa para fazer este trabalho</t>
  </si>
  <si>
    <t>Ajudar a criar novas formas de desempenhar este trabalho</t>
  </si>
  <si>
    <t>IFS 2</t>
  </si>
  <si>
    <t>IFS 4</t>
  </si>
  <si>
    <t>LEMBRAR: quando se precisa apenas reconhecer e reproduzir o conteúdo que será aprendido.</t>
  </si>
  <si>
    <t>ENTENDER: quando se precisa interpretar, classificar, resumir, inferir, comparar ou explicar o conteúdo que será aprendido</t>
  </si>
  <si>
    <t>APLICAR: quando se precisa executar ou implementar na prática o conteúdo que será aprendido</t>
  </si>
  <si>
    <t>ANALISAR: quando se precisa diferenciar, organizar, atribuir ou concluir sobre o conteúdo que será aprendido</t>
  </si>
  <si>
    <t>AVALIAR: quando se precisa checar ou apreciar criticamente o conteúdo que será aprendido</t>
  </si>
  <si>
    <t>CRIAR: quando se precisa generalizar, planejar ou produzir sobre o conteúdo que será aprendido</t>
  </si>
  <si>
    <t>IFC 1</t>
  </si>
  <si>
    <t>contínuo: isso é recorrente, precisamos disso regularmente</t>
  </si>
  <si>
    <t>consequente: isso não é recorrente, precisamos disso em resposta a mudanças internas e externas previstas em nossa organização.</t>
  </si>
  <si>
    <t>emergente: isso surgiu inesperadamente, precisamos disso em resposta a mudanças imprevistas em nossa organização</t>
  </si>
  <si>
    <t>operacional: resultado produzido pelos agentes públicos e equipes dentro da organização, ao implementar projetos/programas e realizar tarefas</t>
  </si>
  <si>
    <t>tático: resultado entregue pela organização aos usuários/cidadãos, ao alcançar metas e objetivos organizacionais</t>
  </si>
  <si>
    <t>estratégico: resultado que contribui para a sociedade, comunidades atendidas pela organização e parceiros, ao atender diretrizes estratégicas organizacionais</t>
  </si>
  <si>
    <t>ÁREA</t>
  </si>
  <si>
    <t>Deve seguir para etapa posterior do processo, pois é válida e pertinente.</t>
  </si>
  <si>
    <t>Deve ter seu resultado ajustado antes de seguir para etapa posterior do processo.</t>
  </si>
  <si>
    <t>IFC 2</t>
  </si>
  <si>
    <t>IFC (INFORMAÇÃO FORNECIDA PELA CHEFIA) - VALIDADOR (DIRIGENTE DA ÁREA)</t>
  </si>
  <si>
    <t>Deve ser desconsiderada porque: (Justificativa a ser preenchida na próxima coluna (M))</t>
  </si>
  <si>
    <r>
      <t xml:space="preserve">IFC 2 – Justificativa (preencher caso seja respondido </t>
    </r>
    <r>
      <rPr>
        <b/>
        <sz val="11"/>
        <color theme="0"/>
        <rFont val="Calibri"/>
        <family val="2"/>
        <scheme val="minor"/>
      </rPr>
      <t>'Deve ser desconsiderada porque'</t>
    </r>
    <r>
      <rPr>
        <sz val="11"/>
        <color theme="0"/>
        <rFont val="Calibri"/>
        <family val="2"/>
        <scheme val="minor"/>
      </rPr>
      <t xml:space="preserve"> na coluna anterior (L)).</t>
    </r>
  </si>
  <si>
    <t>Agência de Inovação</t>
  </si>
  <si>
    <t>Assessoria de Comunicação e Imprensa</t>
  </si>
  <si>
    <t>Assessoria de Cooperações Institucionais e Convênios</t>
  </si>
  <si>
    <t>Assessoria de Relações Internacionais</t>
  </si>
  <si>
    <t>Auditoria Interna</t>
  </si>
  <si>
    <t>Centro de Ciências Naturais e Humanas</t>
  </si>
  <si>
    <t>Centro de Engenharia, Modelagem e Ciências Sociais Aplicadas</t>
  </si>
  <si>
    <t>Centro de Matemática, Computação e Cognição</t>
  </si>
  <si>
    <t>Coordenação do Sistema de Bibliotecas</t>
  </si>
  <si>
    <t>Corregedoria-Seccional</t>
  </si>
  <si>
    <t>Gabinete da Reitoria</t>
  </si>
  <si>
    <t>Núcleo de Tecnologia da Informação</t>
  </si>
  <si>
    <t>Núcleo Educacional de Tecnologia e Línguas</t>
  </si>
  <si>
    <t>Ouvidoria</t>
  </si>
  <si>
    <t>Prefeitura Universitária</t>
  </si>
  <si>
    <t>Procuradoria Federal</t>
  </si>
  <si>
    <t>Pró-Reitoria de Administração</t>
  </si>
  <si>
    <t>Pró-Reitoria de Assuntos Comunitários e Políticas Afirmativas</t>
  </si>
  <si>
    <t>Pró-Reitoria de Extensão e Cultura</t>
  </si>
  <si>
    <t>Pró-Reitoria de Graduação</t>
  </si>
  <si>
    <t>Pró-Reitoria de Pesquisa</t>
  </si>
  <si>
    <t>Pró-Reitoria de Planejamento e Desenvolvimento Institucional</t>
  </si>
  <si>
    <t>Pró-Reitoria de Pós-Graduação</t>
  </si>
  <si>
    <t>Secretaria-Geral</t>
  </si>
  <si>
    <t>Superintendência de Gestão de Pessoas</t>
  </si>
  <si>
    <t>Superintendência de Obras</t>
  </si>
  <si>
    <t>IFS (INFORMAÇÃO FORNECIDA PELO SERVIDOR) - INSERIDA PELO USUÁRIO PDP NO PORTAL SIPEC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</si>
</sst>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3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FF66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3" fillId="2" borderId="0" xfId="0" applyFont="1" applyFill="1"/>
    <xf numFmtId="0" fontId="0" fillId="0" borderId="0" xfId="0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left" wrapText="1"/>
    </xf>
    <xf numFmtId="0" fontId="2" fillId="4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00"/>
      <color rgb="FFFFFF66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activeCell="B1" sqref="B1:C1"/>
    </sheetView>
  </sheetViews>
  <sheetFormatPr defaultColWidth="0" defaultRowHeight="15" zeroHeight="1" x14ac:dyDescent="0.25"/>
  <cols>
    <col min="1" max="13" width="28.140625" customWidth="1"/>
    <col min="14" max="16384" width="9.140625" hidden="1"/>
  </cols>
  <sheetData>
    <row r="1" spans="1:13" s="5" customFormat="1" ht="18.75" x14ac:dyDescent="0.25">
      <c r="A1" s="6" t="s">
        <v>32</v>
      </c>
      <c r="B1" s="8"/>
      <c r="C1" s="8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8.75" x14ac:dyDescent="0.3">
      <c r="A2" s="10" t="s">
        <v>65</v>
      </c>
      <c r="B2" s="10"/>
      <c r="C2" s="10"/>
      <c r="D2" s="10"/>
      <c r="E2" s="10"/>
      <c r="F2" s="10"/>
      <c r="G2" s="10"/>
      <c r="H2" s="10"/>
      <c r="I2" s="10"/>
      <c r="J2" s="11" t="s">
        <v>36</v>
      </c>
      <c r="K2" s="11"/>
      <c r="L2" s="11"/>
      <c r="M2" s="11"/>
    </row>
    <row r="3" spans="1:13" ht="77.25" customHeight="1" x14ac:dyDescent="0.25">
      <c r="A3" s="12" t="s">
        <v>0</v>
      </c>
      <c r="B3" s="12" t="s">
        <v>3</v>
      </c>
      <c r="C3" s="12" t="s">
        <v>2</v>
      </c>
      <c r="D3" s="12" t="s">
        <v>1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9" t="s">
        <v>9</v>
      </c>
      <c r="K3" s="9"/>
      <c r="L3" s="9" t="s">
        <v>12</v>
      </c>
      <c r="M3" s="9" t="s">
        <v>38</v>
      </c>
    </row>
    <row r="4" spans="1:13" ht="45" x14ac:dyDescent="0.25">
      <c r="A4" s="12"/>
      <c r="B4" s="12"/>
      <c r="C4" s="12"/>
      <c r="D4" s="12"/>
      <c r="E4" s="12"/>
      <c r="F4" s="12"/>
      <c r="G4" s="12"/>
      <c r="H4" s="12"/>
      <c r="I4" s="12"/>
      <c r="J4" s="3" t="s">
        <v>10</v>
      </c>
      <c r="K4" s="3" t="s">
        <v>11</v>
      </c>
      <c r="L4" s="9"/>
      <c r="M4" s="9"/>
    </row>
    <row r="5" spans="1:13" x14ac:dyDescent="0.25">
      <c r="A5" s="7">
        <f>B$1</f>
        <v>0</v>
      </c>
      <c r="B5" s="2"/>
      <c r="C5" s="1"/>
      <c r="D5" s="2"/>
      <c r="E5" s="2"/>
      <c r="F5" s="2"/>
      <c r="G5" s="2"/>
      <c r="H5" s="2"/>
      <c r="I5" s="2"/>
      <c r="J5" s="2"/>
      <c r="K5" s="2"/>
      <c r="L5" s="2"/>
    </row>
    <row r="6" spans="1:13" x14ac:dyDescent="0.25">
      <c r="A6" s="7">
        <f t="shared" ref="A6:A51" si="0">B$1</f>
        <v>0</v>
      </c>
      <c r="B6" s="2"/>
      <c r="C6" s="1"/>
      <c r="D6" s="2"/>
      <c r="E6" s="2"/>
      <c r="F6" s="2"/>
      <c r="G6" s="2"/>
      <c r="H6" s="2"/>
      <c r="I6" s="2"/>
      <c r="J6" s="2"/>
      <c r="K6" s="2"/>
      <c r="L6" s="2"/>
    </row>
    <row r="7" spans="1:13" x14ac:dyDescent="0.25">
      <c r="A7" s="7">
        <f t="shared" si="0"/>
        <v>0</v>
      </c>
      <c r="B7" s="2"/>
      <c r="C7" s="1"/>
      <c r="D7" s="2"/>
      <c r="E7" s="2"/>
      <c r="F7" s="2"/>
      <c r="G7" s="2"/>
      <c r="H7" s="2"/>
      <c r="I7" s="2"/>
      <c r="J7" s="2"/>
      <c r="K7" s="2"/>
      <c r="L7" s="2"/>
    </row>
    <row r="8" spans="1:13" x14ac:dyDescent="0.25">
      <c r="A8" s="7">
        <f t="shared" si="0"/>
        <v>0</v>
      </c>
      <c r="B8" s="2"/>
      <c r="C8" s="1"/>
      <c r="D8" s="2"/>
      <c r="E8" s="2"/>
      <c r="F8" s="2"/>
      <c r="G8" s="2"/>
      <c r="H8" s="2"/>
      <c r="I8" s="2"/>
      <c r="J8" s="2"/>
      <c r="K8" s="2"/>
      <c r="L8" s="2"/>
    </row>
    <row r="9" spans="1:13" x14ac:dyDescent="0.25">
      <c r="A9" s="7">
        <f t="shared" si="0"/>
        <v>0</v>
      </c>
      <c r="B9" s="2"/>
      <c r="C9" s="1"/>
      <c r="D9" s="2"/>
      <c r="E9" s="2"/>
      <c r="F9" s="2"/>
      <c r="G9" s="2"/>
      <c r="H9" s="2"/>
      <c r="I9" s="2"/>
      <c r="J9" s="2"/>
      <c r="K9" s="2"/>
      <c r="L9" s="2"/>
    </row>
    <row r="10" spans="1:13" x14ac:dyDescent="0.25">
      <c r="A10" s="7">
        <f t="shared" si="0"/>
        <v>0</v>
      </c>
      <c r="B10" s="2"/>
      <c r="C10" s="1"/>
      <c r="D10" s="2"/>
      <c r="E10" s="2"/>
      <c r="F10" s="2"/>
      <c r="G10" s="2"/>
      <c r="H10" s="2"/>
      <c r="I10" s="2"/>
      <c r="J10" s="2"/>
      <c r="K10" s="2"/>
      <c r="L10" s="2"/>
    </row>
    <row r="11" spans="1:13" x14ac:dyDescent="0.25">
      <c r="A11" s="7">
        <f t="shared" si="0"/>
        <v>0</v>
      </c>
      <c r="B11" s="2"/>
      <c r="C11" s="1"/>
      <c r="D11" s="2"/>
      <c r="E11" s="2"/>
      <c r="F11" s="2"/>
      <c r="G11" s="2"/>
      <c r="H11" s="2"/>
      <c r="I11" s="2"/>
      <c r="J11" s="2"/>
      <c r="K11" s="2"/>
      <c r="L11" s="2"/>
    </row>
    <row r="12" spans="1:13" x14ac:dyDescent="0.25">
      <c r="A12" s="7">
        <f t="shared" si="0"/>
        <v>0</v>
      </c>
      <c r="B12" s="2"/>
      <c r="C12" s="1"/>
      <c r="D12" s="2"/>
      <c r="E12" s="2"/>
      <c r="F12" s="2"/>
      <c r="G12" s="2"/>
      <c r="H12" s="2"/>
      <c r="I12" s="2"/>
      <c r="J12" s="2"/>
      <c r="K12" s="2"/>
      <c r="L12" s="2"/>
    </row>
    <row r="13" spans="1:13" x14ac:dyDescent="0.25">
      <c r="A13" s="7">
        <f t="shared" si="0"/>
        <v>0</v>
      </c>
      <c r="B13" s="2"/>
      <c r="C13" s="1"/>
      <c r="D13" s="2"/>
      <c r="E13" s="2"/>
      <c r="F13" s="2"/>
      <c r="G13" s="2"/>
      <c r="H13" s="2"/>
      <c r="I13" s="2"/>
      <c r="J13" s="2"/>
      <c r="K13" s="2"/>
      <c r="L13" s="2"/>
    </row>
    <row r="14" spans="1:13" x14ac:dyDescent="0.25">
      <c r="A14" s="7">
        <f t="shared" si="0"/>
        <v>0</v>
      </c>
      <c r="B14" s="2"/>
      <c r="C14" s="1"/>
      <c r="D14" s="2"/>
      <c r="E14" s="2"/>
      <c r="F14" s="2"/>
      <c r="G14" s="2"/>
      <c r="H14" s="2"/>
      <c r="I14" s="2"/>
      <c r="J14" s="2"/>
      <c r="K14" s="2"/>
      <c r="L14" s="2"/>
    </row>
    <row r="15" spans="1:13" x14ac:dyDescent="0.25">
      <c r="A15" s="7">
        <f t="shared" si="0"/>
        <v>0</v>
      </c>
      <c r="B15" s="2"/>
      <c r="C15" s="1"/>
      <c r="D15" s="2"/>
      <c r="E15" s="2"/>
      <c r="F15" s="2"/>
      <c r="G15" s="2"/>
      <c r="H15" s="2"/>
      <c r="I15" s="2"/>
      <c r="J15" s="2"/>
      <c r="K15" s="2"/>
      <c r="L15" s="2"/>
    </row>
    <row r="16" spans="1:13" x14ac:dyDescent="0.25">
      <c r="A16" s="7">
        <f t="shared" si="0"/>
        <v>0</v>
      </c>
      <c r="B16" s="2"/>
      <c r="C16" s="1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7">
        <f t="shared" si="0"/>
        <v>0</v>
      </c>
      <c r="B17" s="2"/>
      <c r="C17" s="1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7">
        <f t="shared" si="0"/>
        <v>0</v>
      </c>
      <c r="B18" s="2"/>
      <c r="C18" s="1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7">
        <f t="shared" si="0"/>
        <v>0</v>
      </c>
      <c r="B19" s="2"/>
      <c r="C19" s="1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7">
        <f t="shared" si="0"/>
        <v>0</v>
      </c>
      <c r="B20" s="2"/>
      <c r="C20" s="1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7">
        <f t="shared" si="0"/>
        <v>0</v>
      </c>
      <c r="B21" s="2"/>
      <c r="C21" s="1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7">
        <f t="shared" si="0"/>
        <v>0</v>
      </c>
      <c r="B22" s="2"/>
      <c r="C22" s="1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7">
        <f t="shared" si="0"/>
        <v>0</v>
      </c>
      <c r="B23" s="2"/>
      <c r="C23" s="1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7">
        <f t="shared" si="0"/>
        <v>0</v>
      </c>
      <c r="B24" s="2"/>
      <c r="C24" s="1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7">
        <f t="shared" si="0"/>
        <v>0</v>
      </c>
      <c r="B25" s="2"/>
      <c r="C25" s="1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7">
        <f t="shared" si="0"/>
        <v>0</v>
      </c>
      <c r="B26" s="2"/>
      <c r="C26" s="1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7">
        <f t="shared" si="0"/>
        <v>0</v>
      </c>
      <c r="B27" s="2"/>
      <c r="C27" s="1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7">
        <f t="shared" si="0"/>
        <v>0</v>
      </c>
      <c r="B28" s="2"/>
      <c r="C28" s="1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7">
        <f t="shared" si="0"/>
        <v>0</v>
      </c>
      <c r="B29" s="2"/>
      <c r="C29" s="1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7">
        <f t="shared" si="0"/>
        <v>0</v>
      </c>
      <c r="B30" s="2"/>
      <c r="C30" s="1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7">
        <f t="shared" si="0"/>
        <v>0</v>
      </c>
      <c r="B31" s="2"/>
      <c r="C31" s="1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7">
        <f t="shared" si="0"/>
        <v>0</v>
      </c>
      <c r="B32" s="2"/>
      <c r="C32" s="1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7">
        <f t="shared" si="0"/>
        <v>0</v>
      </c>
      <c r="B33" s="2"/>
      <c r="C33" s="1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7">
        <f t="shared" si="0"/>
        <v>0</v>
      </c>
      <c r="B34" s="2"/>
      <c r="C34" s="1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7">
        <f t="shared" si="0"/>
        <v>0</v>
      </c>
      <c r="B35" s="2"/>
      <c r="C35" s="1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7">
        <f t="shared" si="0"/>
        <v>0</v>
      </c>
      <c r="B36" s="2"/>
      <c r="C36" s="1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7">
        <f t="shared" si="0"/>
        <v>0</v>
      </c>
      <c r="B37" s="2"/>
      <c r="C37" s="1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7">
        <f t="shared" si="0"/>
        <v>0</v>
      </c>
      <c r="B38" s="2"/>
      <c r="C38" s="1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7">
        <f t="shared" si="0"/>
        <v>0</v>
      </c>
      <c r="B39" s="2"/>
      <c r="C39" s="1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7">
        <f t="shared" si="0"/>
        <v>0</v>
      </c>
      <c r="B40" s="2"/>
      <c r="C40" s="1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7">
        <f t="shared" si="0"/>
        <v>0</v>
      </c>
      <c r="B41" s="2"/>
      <c r="C41" s="1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7">
        <f t="shared" si="0"/>
        <v>0</v>
      </c>
      <c r="B42" s="2"/>
      <c r="C42" s="1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7">
        <f t="shared" si="0"/>
        <v>0</v>
      </c>
      <c r="B43" s="2"/>
      <c r="C43" s="1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7">
        <f t="shared" si="0"/>
        <v>0</v>
      </c>
      <c r="B44" s="2"/>
      <c r="C44" s="1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7">
        <f t="shared" si="0"/>
        <v>0</v>
      </c>
      <c r="B45" s="2"/>
      <c r="C45" s="1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7">
        <f t="shared" si="0"/>
        <v>0</v>
      </c>
      <c r="B46" s="2"/>
      <c r="C46" s="1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7">
        <f t="shared" si="0"/>
        <v>0</v>
      </c>
      <c r="B47" s="2"/>
      <c r="C47" s="1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7">
        <f t="shared" si="0"/>
        <v>0</v>
      </c>
      <c r="B48" s="2"/>
      <c r="C48" s="1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7">
        <f t="shared" si="0"/>
        <v>0</v>
      </c>
      <c r="B49" s="2"/>
      <c r="C49" s="1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7">
        <f t="shared" si="0"/>
        <v>0</v>
      </c>
      <c r="B50" s="2"/>
      <c r="C50" s="1"/>
      <c r="D50" s="2"/>
      <c r="E50" s="2"/>
      <c r="F50" s="2"/>
      <c r="G50" s="2"/>
      <c r="H50" s="2"/>
      <c r="I50" s="2"/>
      <c r="J50" s="2"/>
      <c r="K50" s="2"/>
      <c r="L50" s="2"/>
    </row>
    <row r="51" spans="1:12" ht="45" hidden="1" x14ac:dyDescent="0.25">
      <c r="A51" s="2">
        <f t="shared" si="0"/>
        <v>0</v>
      </c>
      <c r="B51" s="2"/>
      <c r="C51" s="1"/>
      <c r="D51" s="2"/>
      <c r="E51" s="2"/>
      <c r="F51" s="2"/>
      <c r="G51" s="2"/>
      <c r="H51" s="2"/>
      <c r="I51" s="2"/>
      <c r="J51" s="2"/>
      <c r="K51" s="2"/>
      <c r="L51" s="2"/>
    </row>
  </sheetData>
  <mergeCells count="15">
    <mergeCell ref="B1:C1"/>
    <mergeCell ref="L3:L4"/>
    <mergeCell ref="A2:I2"/>
    <mergeCell ref="M3:M4"/>
    <mergeCell ref="J2:M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Erro" error="Selecione 1 item da lista.">
          <x14:formula1>
            <xm:f>'Listas Suspensas'!$B$2:$B$5</xm:f>
          </x14:formula1>
          <xm:sqref>E5:E51</xm:sqref>
        </x14:dataValidation>
        <x14:dataValidation type="list" allowBlank="1" showInputMessage="1" showErrorMessage="1" errorTitle="Erro" error="Selecione 1 item da lista.">
          <x14:formula1>
            <xm:f>'Listas Suspensas'!$C$2:$C$7</xm:f>
          </x14:formula1>
          <xm:sqref>G5:G51</xm:sqref>
        </x14:dataValidation>
        <x14:dataValidation type="list" allowBlank="1" showInputMessage="1" showErrorMessage="1" errorTitle="Erro" error="Selecione 1 item da lista.">
          <x14:formula1>
            <xm:f>'Listas Suspensas'!$D$2:$D$4</xm:f>
          </x14:formula1>
          <xm:sqref>J5:J51</xm:sqref>
        </x14:dataValidation>
        <x14:dataValidation type="list" allowBlank="1" showInputMessage="1" showErrorMessage="1" errorTitle="Erro" error="Selecione 1 item da lista.">
          <x14:formula1>
            <xm:f>'Listas Suspensas'!$E$2:$E$4</xm:f>
          </x14:formula1>
          <xm:sqref>K5:K51</xm:sqref>
        </x14:dataValidation>
        <x14:dataValidation type="list" allowBlank="1" showInputMessage="1" showErrorMessage="1" errorTitle="Erro" error="Selecione 1 item da lista.">
          <x14:formula1>
            <xm:f>'Listas Suspensas'!$F$2:$F$4</xm:f>
          </x14:formula1>
          <xm:sqref>L5:L51</xm:sqref>
        </x14:dataValidation>
        <x14:dataValidation type="list" allowBlank="1" showInputMessage="1" showErrorMessage="1" errorTitle="Erro" error="Selecione 1 item da lista.">
          <x14:formula1>
            <xm:f>'Listas Suspensas'!$A$2:$A$27</xm:f>
          </x14:formula1>
          <xm:sqref>B1:C1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A3" sqref="A3"/>
    </sheetView>
  </sheetViews>
  <sheetFormatPr defaultRowHeight="15" x14ac:dyDescent="0.25"/>
  <cols>
    <col min="1" max="1" width="58" bestFit="1" customWidth="1"/>
    <col min="2" max="6" width="50.5703125" customWidth="1"/>
  </cols>
  <sheetData>
    <row r="1" spans="1:6" x14ac:dyDescent="0.25">
      <c r="A1" s="4" t="s">
        <v>32</v>
      </c>
      <c r="B1" s="4" t="s">
        <v>17</v>
      </c>
      <c r="C1" s="4" t="s">
        <v>18</v>
      </c>
      <c r="D1" s="4" t="s">
        <v>25</v>
      </c>
      <c r="E1" s="4" t="s">
        <v>25</v>
      </c>
      <c r="F1" s="4" t="s">
        <v>35</v>
      </c>
    </row>
    <row r="2" spans="1:6" x14ac:dyDescent="0.25">
      <c r="A2" t="s">
        <v>39</v>
      </c>
      <c r="B2" t="s">
        <v>13</v>
      </c>
      <c r="C2" t="s">
        <v>19</v>
      </c>
      <c r="D2" t="s">
        <v>26</v>
      </c>
      <c r="E2" t="s">
        <v>29</v>
      </c>
      <c r="F2" t="s">
        <v>33</v>
      </c>
    </row>
    <row r="3" spans="1:6" x14ac:dyDescent="0.25">
      <c r="A3" t="s">
        <v>40</v>
      </c>
      <c r="B3" t="s">
        <v>14</v>
      </c>
      <c r="C3" t="s">
        <v>20</v>
      </c>
      <c r="D3" t="s">
        <v>27</v>
      </c>
      <c r="E3" t="s">
        <v>30</v>
      </c>
      <c r="F3" t="s">
        <v>34</v>
      </c>
    </row>
    <row r="4" spans="1:6" x14ac:dyDescent="0.25">
      <c r="A4" t="s">
        <v>41</v>
      </c>
      <c r="B4" t="s">
        <v>15</v>
      </c>
      <c r="C4" t="s">
        <v>21</v>
      </c>
      <c r="D4" t="s">
        <v>28</v>
      </c>
      <c r="E4" t="s">
        <v>31</v>
      </c>
      <c r="F4" t="s">
        <v>37</v>
      </c>
    </row>
    <row r="5" spans="1:6" x14ac:dyDescent="0.25">
      <c r="A5" t="s">
        <v>42</v>
      </c>
      <c r="B5" t="s">
        <v>16</v>
      </c>
      <c r="C5" t="s">
        <v>22</v>
      </c>
    </row>
    <row r="6" spans="1:6" x14ac:dyDescent="0.25">
      <c r="A6" t="s">
        <v>43</v>
      </c>
      <c r="C6" t="s">
        <v>23</v>
      </c>
    </row>
    <row r="7" spans="1:6" x14ac:dyDescent="0.25">
      <c r="A7" t="s">
        <v>44</v>
      </c>
      <c r="C7" t="s">
        <v>24</v>
      </c>
    </row>
    <row r="8" spans="1:6" x14ac:dyDescent="0.25">
      <c r="A8" t="s">
        <v>45</v>
      </c>
    </row>
    <row r="9" spans="1:6" x14ac:dyDescent="0.25">
      <c r="A9" t="s">
        <v>46</v>
      </c>
    </row>
    <row r="10" spans="1:6" x14ac:dyDescent="0.25">
      <c r="A10" t="s">
        <v>47</v>
      </c>
    </row>
    <row r="11" spans="1:6" x14ac:dyDescent="0.25">
      <c r="A11" t="s">
        <v>48</v>
      </c>
    </row>
    <row r="12" spans="1:6" x14ac:dyDescent="0.25">
      <c r="A12" t="s">
        <v>49</v>
      </c>
    </row>
    <row r="13" spans="1:6" x14ac:dyDescent="0.25">
      <c r="A13" t="s">
        <v>50</v>
      </c>
    </row>
    <row r="14" spans="1:6" x14ac:dyDescent="0.25">
      <c r="A14" t="s">
        <v>51</v>
      </c>
    </row>
    <row r="15" spans="1:6" x14ac:dyDescent="0.25">
      <c r="A15" t="s">
        <v>52</v>
      </c>
    </row>
    <row r="16" spans="1:6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LND 2023</vt:lpstr>
      <vt:lpstr>Listas Suspensas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Batalha</dc:creator>
  <cp:lastModifiedBy>Marcelo Batalha</cp:lastModifiedBy>
  <dcterms:created xsi:type="dcterms:W3CDTF">2022-08-09T20:08:57Z</dcterms:created>
  <dcterms:modified xsi:type="dcterms:W3CDTF">2022-08-18T12:22:50Z</dcterms:modified>
</cp:coreProperties>
</file>